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DCB37BE0-A348-403A-B0B3-EC9FF1C98669}" xr6:coauthVersionLast="47" xr6:coauthVersionMax="47" xr10:uidLastSave="{00000000-0000-0000-0000-000000000000}"/>
  <bookViews>
    <workbookView xWindow="1530" yWindow="510" windowWidth="22650" windowHeight="1434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4" l="1"/>
  <c r="U5" i="4"/>
  <c r="V5" i="4" l="1"/>
  <c r="W5" i="4" l="1"/>
  <c r="W4" i="4" s="1"/>
  <c r="V4" i="4"/>
  <c r="U6" i="4"/>
  <c r="V6" i="4"/>
  <c r="W6" i="4" l="1"/>
  <c r="X5" i="4"/>
  <c r="X4" i="4" s="1"/>
  <c r="X6" i="4" l="1"/>
  <c r="Y5" i="4"/>
  <c r="Y4" i="4" s="1"/>
  <c r="Z5" i="4" l="1"/>
  <c r="Z4" i="4" s="1"/>
  <c r="Y6" i="4"/>
  <c r="Z6" i="4" l="1"/>
  <c r="AA5" i="4"/>
  <c r="AA4" i="4" s="1"/>
  <c r="AB5" i="4" l="1"/>
  <c r="AB4" i="4" s="1"/>
  <c r="AA6" i="4"/>
  <c r="AB6" i="4" l="1"/>
  <c r="AC5" i="4"/>
  <c r="AC4" i="4" s="1"/>
  <c r="AC6" i="4" l="1"/>
  <c r="AD5" i="4"/>
  <c r="AD4" i="4" s="1"/>
  <c r="AD6" i="4" l="1"/>
  <c r="AE5" i="4"/>
  <c r="AE4" i="4" s="1"/>
  <c r="AF5" i="4" l="1"/>
  <c r="AF4" i="4" s="1"/>
  <c r="AE6" i="4"/>
  <c r="AG5" i="4" l="1"/>
  <c r="AG4" i="4" s="1"/>
  <c r="AF6" i="4"/>
  <c r="AG6" i="4" l="1"/>
  <c r="AH5" i="4"/>
  <c r="AH4" i="4" s="1"/>
  <c r="AH6" i="4" l="1"/>
  <c r="AI5" i="4"/>
  <c r="AI4" i="4" s="1"/>
  <c r="AI6" i="4" l="1"/>
  <c r="AJ5" i="4"/>
  <c r="AJ4" i="4" s="1"/>
  <c r="AJ6" i="4" l="1"/>
  <c r="AK5" i="4"/>
  <c r="AK4" i="4" s="1"/>
  <c r="AL5" i="4"/>
  <c r="AL4" i="4" s="1"/>
  <c r="AK6" i="4" l="1"/>
  <c r="AM5" i="4"/>
  <c r="AM4" i="4" s="1"/>
  <c r="AL6" i="4"/>
  <c r="AM6" i="4" l="1"/>
  <c r="AN5" i="4"/>
  <c r="AN4" i="4" s="1"/>
  <c r="AO5" i="4" l="1"/>
  <c r="AO4" i="4" s="1"/>
  <c r="AN6" i="4"/>
  <c r="AP5" i="4" l="1"/>
  <c r="AP4" i="4" s="1"/>
  <c r="AO6" i="4"/>
  <c r="AP6" i="4" l="1"/>
  <c r="AQ5" i="4"/>
  <c r="AQ4" i="4" s="1"/>
  <c r="AQ6" i="4" l="1"/>
  <c r="AR5" i="4"/>
  <c r="AR4" i="4" s="1"/>
  <c r="AS5" i="4" l="1"/>
  <c r="AS4" i="4" s="1"/>
  <c r="AR6" i="4"/>
  <c r="AT5" i="4" l="1"/>
  <c r="AT4" i="4" s="1"/>
  <c r="AS6" i="4"/>
  <c r="AT6" i="4" l="1"/>
  <c r="AU5" i="4"/>
  <c r="AU4" i="4" s="1"/>
  <c r="AV5" i="4" l="1"/>
  <c r="AV4" i="4" s="1"/>
  <c r="AU6" i="4"/>
  <c r="AW5" i="4" l="1"/>
  <c r="AW4" i="4" s="1"/>
  <c r="AV6" i="4"/>
  <c r="AW6" i="4" l="1"/>
  <c r="AX5" i="4"/>
  <c r="AX4" i="4" s="1"/>
  <c r="AY5" i="4" l="1"/>
  <c r="AY4" i="4" s="1"/>
  <c r="AX6" i="4"/>
  <c r="AZ5" i="4" l="1"/>
  <c r="AZ4" i="4" s="1"/>
  <c r="AY6" i="4"/>
  <c r="BA5" i="4" l="1"/>
  <c r="BA4" i="4" s="1"/>
  <c r="AZ6" i="4"/>
  <c r="BB5" i="4" l="1"/>
  <c r="BB4" i="4" s="1"/>
  <c r="BA6" i="4"/>
  <c r="BB6" i="4" l="1"/>
  <c r="BC5" i="4"/>
  <c r="BC4" i="4" s="1"/>
  <c r="BD5" i="4" l="1"/>
  <c r="BD4" i="4" s="1"/>
  <c r="BC6" i="4"/>
  <c r="BD6" i="4" l="1"/>
  <c r="BE5" i="4"/>
  <c r="BE4" i="4" s="1"/>
  <c r="BF5" i="4" l="1"/>
  <c r="BF4" i="4" s="1"/>
  <c r="BE6" i="4"/>
  <c r="BF6" i="4" l="1"/>
  <c r="BG5" i="4"/>
  <c r="BG4" i="4" s="1"/>
  <c r="BG6" i="4" l="1"/>
  <c r="BH5" i="4"/>
  <c r="BH4" i="4" s="1"/>
  <c r="BH6" i="4" l="1"/>
  <c r="BI5" i="4"/>
  <c r="BI4" i="4" s="1"/>
  <c r="BJ5" i="4" l="1"/>
  <c r="BJ4" i="4" s="1"/>
  <c r="BI6" i="4"/>
  <c r="BK5" i="4" l="1"/>
  <c r="BK4" i="4" s="1"/>
  <c r="BJ6" i="4"/>
  <c r="BK6" i="4" l="1"/>
  <c r="BL5" i="4"/>
  <c r="BL4" i="4" s="1"/>
  <c r="BM5" i="4" l="1"/>
  <c r="BM4" i="4" s="1"/>
  <c r="BL6" i="4"/>
  <c r="BM6" i="4" l="1"/>
  <c r="BN5" i="4"/>
  <c r="BN4" i="4" s="1"/>
  <c r="BN6" i="4" l="1"/>
  <c r="BO5" i="4"/>
  <c r="BO4" i="4" s="1"/>
  <c r="BO6" i="4" l="1"/>
  <c r="BP5" i="4"/>
  <c r="BP4" i="4" s="1"/>
  <c r="BP6" i="4" l="1"/>
  <c r="BQ5" i="4"/>
  <c r="BQ4" i="4" s="1"/>
  <c r="BQ6" i="4" l="1"/>
  <c r="BR5" i="4"/>
  <c r="BR4" i="4" s="1"/>
  <c r="BS5" i="4" l="1"/>
  <c r="BS4" i="4" s="1"/>
  <c r="BR6" i="4"/>
  <c r="BT5" i="4" l="1"/>
  <c r="BT4" i="4" s="1"/>
  <c r="BS6" i="4"/>
  <c r="BT6" i="4" l="1"/>
  <c r="BU5" i="4"/>
  <c r="BU4" i="4" s="1"/>
  <c r="BU6" i="4" l="1"/>
  <c r="BV5" i="4"/>
  <c r="BV4" i="4" s="1"/>
  <c r="BW5" i="4" l="1"/>
  <c r="BW4" i="4" s="1"/>
  <c r="BV6" i="4"/>
  <c r="BW6" i="4" l="1"/>
  <c r="BX5" i="4"/>
  <c r="BX4" i="4" s="1"/>
  <c r="BX6" i="4" l="1"/>
  <c r="BY5" i="4"/>
  <c r="BY4" i="4" s="1"/>
  <c r="BY6" i="4" l="1"/>
  <c r="BZ5" i="4"/>
  <c r="BZ4" i="4" s="1"/>
  <c r="CA5" i="4" l="1"/>
  <c r="CA4" i="4" s="1"/>
  <c r="BZ6" i="4"/>
  <c r="CA6" i="4" l="1"/>
  <c r="CB5" i="4"/>
  <c r="CB4" i="4" s="1"/>
  <c r="CC5" i="4" l="1"/>
  <c r="CC4" i="4" s="1"/>
  <c r="CB6" i="4"/>
  <c r="CC6" i="4" l="1"/>
  <c r="CD5" i="4"/>
  <c r="CD4" i="4" s="1"/>
  <c r="CE5" i="4" l="1"/>
  <c r="CE4" i="4" s="1"/>
  <c r="CD6" i="4"/>
  <c r="CE6" i="4" l="1"/>
  <c r="CF5" i="4"/>
  <c r="CF6" i="4" l="1"/>
  <c r="CF4" i="4"/>
</calcChain>
</file>

<file path=xl/sharedStrings.xml><?xml version="1.0" encoding="utf-8"?>
<sst xmlns="http://schemas.openxmlformats.org/spreadsheetml/2006/main" count="13" uniqueCount="13">
  <si>
    <t>開始日</t>
    <rPh sb="0" eb="3">
      <t>カイシビ</t>
    </rPh>
    <phoneticPr fontId="1"/>
  </si>
  <si>
    <t>終了日</t>
    <rPh sb="0" eb="3">
      <t>シュウリョウビ</t>
    </rPh>
    <phoneticPr fontId="1"/>
  </si>
  <si>
    <t>タスク名</t>
    <rPh sb="3" eb="4">
      <t>メイ</t>
    </rPh>
    <phoneticPr fontId="1"/>
  </si>
  <si>
    <t>期間</t>
    <rPh sb="0" eb="2">
      <t>キカン</t>
    </rPh>
    <phoneticPr fontId="1"/>
  </si>
  <si>
    <t>[製品名] 生産スケジュール</t>
    <rPh sb="1" eb="4">
      <t>セイヒンメイ</t>
    </rPh>
    <rPh sb="6" eb="8">
      <t>セイサン</t>
    </rPh>
    <phoneticPr fontId="1"/>
  </si>
  <si>
    <t>生産開始日</t>
    <rPh sb="0" eb="2">
      <t>セイサン</t>
    </rPh>
    <rPh sb="2" eb="5">
      <t>カイシビ</t>
    </rPh>
    <phoneticPr fontId="1"/>
  </si>
  <si>
    <t>生産終了日</t>
    <rPh sb="0" eb="2">
      <t>セイサン</t>
    </rPh>
    <rPh sb="2" eb="5">
      <t>シュウリョウビ</t>
    </rPh>
    <phoneticPr fontId="1"/>
  </si>
  <si>
    <t>製品名</t>
    <rPh sb="0" eb="3">
      <t>セイヒンメイ</t>
    </rPh>
    <phoneticPr fontId="1"/>
  </si>
  <si>
    <t>進捗</t>
    <rPh sb="0" eb="2">
      <t>シンチョク</t>
    </rPh>
    <phoneticPr fontId="1"/>
  </si>
  <si>
    <t>担当者</t>
    <rPh sb="0" eb="3">
      <t>タントウシャ</t>
    </rPh>
    <phoneticPr fontId="1"/>
  </si>
  <si>
    <t>田中</t>
    <rPh sb="0" eb="2">
      <t>タナカ</t>
    </rPh>
    <phoneticPr fontId="1"/>
  </si>
  <si>
    <t>Product A</t>
    <phoneticPr fontId="1"/>
  </si>
  <si>
    <t>Task1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</si>
</sst>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;@"/>
    <numFmt numFmtId="177" formatCode="d"/>
    <numFmt numFmtId="179" formatCode="m"/>
    <numFmt numFmtId="183" formatCode="0_);[Red]\(0\)"/>
    <numFmt numFmtId="185" formatCode="yyyy/m/d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183" fontId="4" fillId="3" borderId="1" xfId="0" applyNumberFormat="1" applyFont="1" applyFill="1" applyBorder="1" applyAlignment="1">
      <alignment horizontal="center" vertical="center"/>
    </xf>
    <xf numFmtId="18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0" tint="-0.499984740745262"/>
        </left>
        <vertical/>
        <horizontal/>
      </border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ECF5E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24"/>
  <sheetViews>
    <sheetView showGridLines="0" tabSelected="1" zoomScaleNormal="100" zoomScaleSheetLayoutView="100" workbookViewId="0">
      <selection sqref="A1:K2"/>
    </sheetView>
  </sheetViews>
  <sheetFormatPr defaultColWidth="3.25" defaultRowHeight="15" customHeight="1" x14ac:dyDescent="0.25"/>
  <cols>
    <col min="1" max="25" width="3.25" style="2"/>
    <col min="26" max="27" width="3.25" style="2" customWidth="1"/>
    <col min="28" max="30" width="3.25" style="2"/>
    <col min="31" max="31" width="3.25" style="2" customWidth="1"/>
    <col min="32" max="16384" width="3.25" style="2"/>
  </cols>
  <sheetData>
    <row r="1" spans="1:86" ht="22.5" customHeight="1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  <c r="AD1" s="12" t="s">
        <v>5</v>
      </c>
      <c r="AE1" s="12"/>
      <c r="AF1" s="12"/>
      <c r="AG1" s="12"/>
      <c r="AH1" s="11">
        <v>45021</v>
      </c>
      <c r="AI1" s="12"/>
      <c r="AJ1" s="12"/>
      <c r="AK1" s="12"/>
      <c r="AL1" s="12"/>
      <c r="AM1" s="12"/>
    </row>
    <row r="2" spans="1:86" ht="22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  <c r="M2" s="1"/>
      <c r="AD2" s="12" t="s">
        <v>6</v>
      </c>
      <c r="AE2" s="12"/>
      <c r="AF2" s="12"/>
      <c r="AG2" s="12"/>
      <c r="AH2" s="11">
        <v>45084</v>
      </c>
      <c r="AI2" s="12"/>
      <c r="AJ2" s="12"/>
      <c r="AK2" s="12"/>
      <c r="AL2" s="12"/>
      <c r="AM2" s="12"/>
    </row>
    <row r="4" spans="1:86" ht="24" customHeight="1" x14ac:dyDescent="0.25">
      <c r="A4" s="13" t="s">
        <v>7</v>
      </c>
      <c r="B4" s="13"/>
      <c r="C4" s="13"/>
      <c r="D4" s="14" t="s">
        <v>2</v>
      </c>
      <c r="E4" s="14"/>
      <c r="F4" s="14"/>
      <c r="G4" s="14"/>
      <c r="H4" s="14"/>
      <c r="I4" s="14" t="s">
        <v>9</v>
      </c>
      <c r="J4" s="14"/>
      <c r="K4" s="14" t="s">
        <v>0</v>
      </c>
      <c r="L4" s="14"/>
      <c r="M4" s="14"/>
      <c r="N4" s="14" t="s">
        <v>1</v>
      </c>
      <c r="O4" s="14"/>
      <c r="P4" s="14"/>
      <c r="Q4" s="14" t="s">
        <v>3</v>
      </c>
      <c r="R4" s="14"/>
      <c r="S4" s="14" t="s">
        <v>8</v>
      </c>
      <c r="T4" s="15"/>
      <c r="U4" s="3">
        <f>AH1</f>
        <v>45021</v>
      </c>
      <c r="V4" s="4" t="str">
        <f>IF(DAY(V5)=1,V5,"")</f>
        <v/>
      </c>
      <c r="W4" s="4" t="str">
        <f t="shared" ref="W4:CF4" si="0">IF(DAY(W5)=1,W5,"")</f>
        <v/>
      </c>
      <c r="X4" s="4" t="str">
        <f t="shared" si="0"/>
        <v/>
      </c>
      <c r="Y4" s="4" t="str">
        <f t="shared" si="0"/>
        <v/>
      </c>
      <c r="Z4" s="4" t="str">
        <f t="shared" si="0"/>
        <v/>
      </c>
      <c r="AA4" s="4" t="str">
        <f t="shared" si="0"/>
        <v/>
      </c>
      <c r="AB4" s="4" t="str">
        <f t="shared" si="0"/>
        <v/>
      </c>
      <c r="AC4" s="4" t="str">
        <f t="shared" si="0"/>
        <v/>
      </c>
      <c r="AD4" s="4" t="str">
        <f t="shared" si="0"/>
        <v/>
      </c>
      <c r="AE4" s="4" t="str">
        <f t="shared" si="0"/>
        <v/>
      </c>
      <c r="AF4" s="4" t="str">
        <f t="shared" si="0"/>
        <v/>
      </c>
      <c r="AG4" s="4" t="str">
        <f t="shared" si="0"/>
        <v/>
      </c>
      <c r="AH4" s="4" t="str">
        <f t="shared" si="0"/>
        <v/>
      </c>
      <c r="AI4" s="4" t="str">
        <f t="shared" si="0"/>
        <v/>
      </c>
      <c r="AJ4" s="4" t="str">
        <f t="shared" si="0"/>
        <v/>
      </c>
      <c r="AK4" s="4" t="str">
        <f t="shared" si="0"/>
        <v/>
      </c>
      <c r="AL4" s="4" t="str">
        <f t="shared" si="0"/>
        <v/>
      </c>
      <c r="AM4" s="4" t="str">
        <f t="shared" si="0"/>
        <v/>
      </c>
      <c r="AN4" s="4" t="str">
        <f t="shared" si="0"/>
        <v/>
      </c>
      <c r="AO4" s="4" t="str">
        <f t="shared" si="0"/>
        <v/>
      </c>
      <c r="AP4" s="4" t="str">
        <f t="shared" si="0"/>
        <v/>
      </c>
      <c r="AQ4" s="4" t="str">
        <f t="shared" si="0"/>
        <v/>
      </c>
      <c r="AR4" s="4" t="str">
        <f t="shared" si="0"/>
        <v/>
      </c>
      <c r="AS4" s="4" t="str">
        <f t="shared" si="0"/>
        <v/>
      </c>
      <c r="AT4" s="4" t="str">
        <f t="shared" si="0"/>
        <v/>
      </c>
      <c r="AU4" s="4">
        <f t="shared" si="0"/>
        <v>45047</v>
      </c>
      <c r="AV4" s="4" t="str">
        <f t="shared" si="0"/>
        <v/>
      </c>
      <c r="AW4" s="4" t="str">
        <f t="shared" si="0"/>
        <v/>
      </c>
      <c r="AX4" s="4" t="str">
        <f t="shared" si="0"/>
        <v/>
      </c>
      <c r="AY4" s="4" t="str">
        <f t="shared" si="0"/>
        <v/>
      </c>
      <c r="AZ4" s="4" t="str">
        <f t="shared" si="0"/>
        <v/>
      </c>
      <c r="BA4" s="4" t="str">
        <f t="shared" si="0"/>
        <v/>
      </c>
      <c r="BB4" s="4" t="str">
        <f t="shared" si="0"/>
        <v/>
      </c>
      <c r="BC4" s="4" t="str">
        <f t="shared" si="0"/>
        <v/>
      </c>
      <c r="BD4" s="4" t="str">
        <f t="shared" si="0"/>
        <v/>
      </c>
      <c r="BE4" s="4" t="str">
        <f t="shared" si="0"/>
        <v/>
      </c>
      <c r="BF4" s="4" t="str">
        <f t="shared" si="0"/>
        <v/>
      </c>
      <c r="BG4" s="4" t="str">
        <f t="shared" si="0"/>
        <v/>
      </c>
      <c r="BH4" s="4" t="str">
        <f t="shared" si="0"/>
        <v/>
      </c>
      <c r="BI4" s="4" t="str">
        <f t="shared" si="0"/>
        <v/>
      </c>
      <c r="BJ4" s="4" t="str">
        <f t="shared" si="0"/>
        <v/>
      </c>
      <c r="BK4" s="4" t="str">
        <f t="shared" si="0"/>
        <v/>
      </c>
      <c r="BL4" s="4" t="str">
        <f t="shared" si="0"/>
        <v/>
      </c>
      <c r="BM4" s="4" t="str">
        <f t="shared" si="0"/>
        <v/>
      </c>
      <c r="BN4" s="4" t="str">
        <f t="shared" si="0"/>
        <v/>
      </c>
      <c r="BO4" s="4" t="str">
        <f t="shared" si="0"/>
        <v/>
      </c>
      <c r="BP4" s="4" t="str">
        <f t="shared" si="0"/>
        <v/>
      </c>
      <c r="BQ4" s="4" t="str">
        <f t="shared" si="0"/>
        <v/>
      </c>
      <c r="BR4" s="4" t="str">
        <f t="shared" si="0"/>
        <v/>
      </c>
      <c r="BS4" s="4" t="str">
        <f t="shared" si="0"/>
        <v/>
      </c>
      <c r="BT4" s="4" t="str">
        <f t="shared" si="0"/>
        <v/>
      </c>
      <c r="BU4" s="4" t="str">
        <f t="shared" si="0"/>
        <v/>
      </c>
      <c r="BV4" s="4" t="str">
        <f t="shared" si="0"/>
        <v/>
      </c>
      <c r="BW4" s="4" t="str">
        <f t="shared" si="0"/>
        <v/>
      </c>
      <c r="BX4" s="4" t="str">
        <f t="shared" si="0"/>
        <v/>
      </c>
      <c r="BY4" s="4" t="str">
        <f t="shared" si="0"/>
        <v/>
      </c>
      <c r="BZ4" s="4">
        <f t="shared" si="0"/>
        <v>45078</v>
      </c>
      <c r="CA4" s="4" t="str">
        <f t="shared" si="0"/>
        <v/>
      </c>
      <c r="CB4" s="4" t="str">
        <f t="shared" si="0"/>
        <v/>
      </c>
      <c r="CC4" s="4" t="str">
        <f t="shared" si="0"/>
        <v/>
      </c>
      <c r="CD4" s="4" t="str">
        <f t="shared" si="0"/>
        <v/>
      </c>
      <c r="CE4" s="4" t="str">
        <f t="shared" si="0"/>
        <v/>
      </c>
      <c r="CF4" s="5" t="str">
        <f t="shared" si="0"/>
        <v/>
      </c>
      <c r="CG4" s="6"/>
      <c r="CH4" s="6"/>
    </row>
    <row r="5" spans="1:86" s="1" customFormat="1" ht="1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7">
        <f>AH1</f>
        <v>45021</v>
      </c>
      <c r="V5" s="7">
        <f t="shared" ref="V5" si="1">U5+1</f>
        <v>45022</v>
      </c>
      <c r="W5" s="7">
        <f t="shared" ref="W5" si="2">V5+1</f>
        <v>45023</v>
      </c>
      <c r="X5" s="7">
        <f t="shared" ref="X5" si="3">W5+1</f>
        <v>45024</v>
      </c>
      <c r="Y5" s="7">
        <f t="shared" ref="Y5" si="4">X5+1</f>
        <v>45025</v>
      </c>
      <c r="Z5" s="7">
        <f t="shared" ref="Z5" si="5">Y5+1</f>
        <v>45026</v>
      </c>
      <c r="AA5" s="7">
        <f t="shared" ref="AA5" si="6">Z5+1</f>
        <v>45027</v>
      </c>
      <c r="AB5" s="7">
        <f t="shared" ref="AB5" si="7">AA5+1</f>
        <v>45028</v>
      </c>
      <c r="AC5" s="7">
        <f t="shared" ref="AC5" si="8">AB5+1</f>
        <v>45029</v>
      </c>
      <c r="AD5" s="7">
        <f t="shared" ref="AD5" si="9">AC5+1</f>
        <v>45030</v>
      </c>
      <c r="AE5" s="7">
        <f t="shared" ref="AE5" si="10">AD5+1</f>
        <v>45031</v>
      </c>
      <c r="AF5" s="7">
        <f t="shared" ref="AF5" si="11">AE5+1</f>
        <v>45032</v>
      </c>
      <c r="AG5" s="7">
        <f t="shared" ref="AG5" si="12">AF5+1</f>
        <v>45033</v>
      </c>
      <c r="AH5" s="7">
        <f t="shared" ref="AH5" si="13">AG5+1</f>
        <v>45034</v>
      </c>
      <c r="AI5" s="7">
        <f t="shared" ref="AI5" si="14">AH5+1</f>
        <v>45035</v>
      </c>
      <c r="AJ5" s="7">
        <f t="shared" ref="AJ5" si="15">AI5+1</f>
        <v>45036</v>
      </c>
      <c r="AK5" s="7">
        <f t="shared" ref="AK5" si="16">AJ5+1</f>
        <v>45037</v>
      </c>
      <c r="AL5" s="7">
        <f t="shared" ref="AL5" si="17">AK5+1</f>
        <v>45038</v>
      </c>
      <c r="AM5" s="7">
        <f t="shared" ref="AM5" si="18">AL5+1</f>
        <v>45039</v>
      </c>
      <c r="AN5" s="7">
        <f t="shared" ref="AN5" si="19">AM5+1</f>
        <v>45040</v>
      </c>
      <c r="AO5" s="7">
        <f t="shared" ref="AO5" si="20">AN5+1</f>
        <v>45041</v>
      </c>
      <c r="AP5" s="7">
        <f t="shared" ref="AP5" si="21">AO5+1</f>
        <v>45042</v>
      </c>
      <c r="AQ5" s="7">
        <f t="shared" ref="AQ5" si="22">AP5+1</f>
        <v>45043</v>
      </c>
      <c r="AR5" s="7">
        <f t="shared" ref="AR5" si="23">AQ5+1</f>
        <v>45044</v>
      </c>
      <c r="AS5" s="7">
        <f t="shared" ref="AS5" si="24">AR5+1</f>
        <v>45045</v>
      </c>
      <c r="AT5" s="7">
        <f t="shared" ref="AT5" si="25">AS5+1</f>
        <v>45046</v>
      </c>
      <c r="AU5" s="7">
        <f t="shared" ref="AU5" si="26">AT5+1</f>
        <v>45047</v>
      </c>
      <c r="AV5" s="7">
        <f t="shared" ref="AV5" si="27">AU5+1</f>
        <v>45048</v>
      </c>
      <c r="AW5" s="7">
        <f t="shared" ref="AW5" si="28">AV5+1</f>
        <v>45049</v>
      </c>
      <c r="AX5" s="7">
        <f t="shared" ref="AX5" si="29">AW5+1</f>
        <v>45050</v>
      </c>
      <c r="AY5" s="7">
        <f t="shared" ref="AY5" si="30">AX5+1</f>
        <v>45051</v>
      </c>
      <c r="AZ5" s="7">
        <f t="shared" ref="AZ5" si="31">AY5+1</f>
        <v>45052</v>
      </c>
      <c r="BA5" s="7">
        <f t="shared" ref="BA5" si="32">AZ5+1</f>
        <v>45053</v>
      </c>
      <c r="BB5" s="7">
        <f t="shared" ref="BB5" si="33">BA5+1</f>
        <v>45054</v>
      </c>
      <c r="BC5" s="7">
        <f t="shared" ref="BC5" si="34">BB5+1</f>
        <v>45055</v>
      </c>
      <c r="BD5" s="7">
        <f t="shared" ref="BD5" si="35">BC5+1</f>
        <v>45056</v>
      </c>
      <c r="BE5" s="7">
        <f t="shared" ref="BE5" si="36">BD5+1</f>
        <v>45057</v>
      </c>
      <c r="BF5" s="7">
        <f t="shared" ref="BF5" si="37">BE5+1</f>
        <v>45058</v>
      </c>
      <c r="BG5" s="7">
        <f t="shared" ref="BG5" si="38">BF5+1</f>
        <v>45059</v>
      </c>
      <c r="BH5" s="7">
        <f t="shared" ref="BH5" si="39">BG5+1</f>
        <v>45060</v>
      </c>
      <c r="BI5" s="7">
        <f t="shared" ref="BI5" si="40">BH5+1</f>
        <v>45061</v>
      </c>
      <c r="BJ5" s="7">
        <f t="shared" ref="BJ5" si="41">BI5+1</f>
        <v>45062</v>
      </c>
      <c r="BK5" s="7">
        <f t="shared" ref="BK5" si="42">BJ5+1</f>
        <v>45063</v>
      </c>
      <c r="BL5" s="7">
        <f t="shared" ref="BL5" si="43">BK5+1</f>
        <v>45064</v>
      </c>
      <c r="BM5" s="7">
        <f t="shared" ref="BM5" si="44">BL5+1</f>
        <v>45065</v>
      </c>
      <c r="BN5" s="7">
        <f t="shared" ref="BN5" si="45">BM5+1</f>
        <v>45066</v>
      </c>
      <c r="BO5" s="7">
        <f t="shared" ref="BO5" si="46">BN5+1</f>
        <v>45067</v>
      </c>
      <c r="BP5" s="7">
        <f t="shared" ref="BP5" si="47">BO5+1</f>
        <v>45068</v>
      </c>
      <c r="BQ5" s="7">
        <f t="shared" ref="BQ5" si="48">BP5+1</f>
        <v>45069</v>
      </c>
      <c r="BR5" s="7">
        <f t="shared" ref="BR5" si="49">BQ5+1</f>
        <v>45070</v>
      </c>
      <c r="BS5" s="7">
        <f t="shared" ref="BS5" si="50">BR5+1</f>
        <v>45071</v>
      </c>
      <c r="BT5" s="7">
        <f t="shared" ref="BT5" si="51">BS5+1</f>
        <v>45072</v>
      </c>
      <c r="BU5" s="7">
        <f t="shared" ref="BU5" si="52">BT5+1</f>
        <v>45073</v>
      </c>
      <c r="BV5" s="7">
        <f t="shared" ref="BV5" si="53">BU5+1</f>
        <v>45074</v>
      </c>
      <c r="BW5" s="7">
        <f t="shared" ref="BW5" si="54">BV5+1</f>
        <v>45075</v>
      </c>
      <c r="BX5" s="7">
        <f t="shared" ref="BX5" si="55">BW5+1</f>
        <v>45076</v>
      </c>
      <c r="BY5" s="7">
        <f t="shared" ref="BY5" si="56">BX5+1</f>
        <v>45077</v>
      </c>
      <c r="BZ5" s="7">
        <f t="shared" ref="BZ5" si="57">BY5+1</f>
        <v>45078</v>
      </c>
      <c r="CA5" s="7">
        <f t="shared" ref="CA5" si="58">BZ5+1</f>
        <v>45079</v>
      </c>
      <c r="CB5" s="7">
        <f t="shared" ref="CB5" si="59">CA5+1</f>
        <v>45080</v>
      </c>
      <c r="CC5" s="7">
        <f t="shared" ref="CC5" si="60">CB5+1</f>
        <v>45081</v>
      </c>
      <c r="CD5" s="7">
        <f t="shared" ref="CD5" si="61">CC5+1</f>
        <v>45082</v>
      </c>
      <c r="CE5" s="7">
        <f t="shared" ref="CE5" si="62">CD5+1</f>
        <v>45083</v>
      </c>
      <c r="CF5" s="7">
        <f t="shared" ref="CF5" si="63">CE5+1</f>
        <v>45084</v>
      </c>
    </row>
    <row r="6" spans="1:86" ht="15" customHeight="1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8" t="str">
        <f>TEXT(U5,"aaa")</f>
        <v>水</v>
      </c>
      <c r="V6" s="8" t="str">
        <f t="shared" ref="V6:Y6" si="64">TEXT(V5,"aaa")</f>
        <v>木</v>
      </c>
      <c r="W6" s="8" t="str">
        <f t="shared" si="64"/>
        <v>金</v>
      </c>
      <c r="X6" s="8" t="str">
        <f t="shared" si="64"/>
        <v>土</v>
      </c>
      <c r="Y6" s="8" t="str">
        <f t="shared" si="64"/>
        <v>日</v>
      </c>
      <c r="Z6" s="8" t="str">
        <f>TEXT(Z5,"aaa")</f>
        <v>月</v>
      </c>
      <c r="AA6" s="8" t="str">
        <f t="shared" ref="AA6:CF6" si="65">TEXT(AA5,"aaa")</f>
        <v>火</v>
      </c>
      <c r="AB6" s="8" t="str">
        <f t="shared" si="65"/>
        <v>水</v>
      </c>
      <c r="AC6" s="8" t="str">
        <f t="shared" si="65"/>
        <v>木</v>
      </c>
      <c r="AD6" s="8" t="str">
        <f t="shared" si="65"/>
        <v>金</v>
      </c>
      <c r="AE6" s="8" t="str">
        <f t="shared" si="65"/>
        <v>土</v>
      </c>
      <c r="AF6" s="8" t="str">
        <f t="shared" si="65"/>
        <v>日</v>
      </c>
      <c r="AG6" s="8" t="str">
        <f t="shared" si="65"/>
        <v>月</v>
      </c>
      <c r="AH6" s="8" t="str">
        <f t="shared" si="65"/>
        <v>火</v>
      </c>
      <c r="AI6" s="8" t="str">
        <f t="shared" si="65"/>
        <v>水</v>
      </c>
      <c r="AJ6" s="8" t="str">
        <f t="shared" si="65"/>
        <v>木</v>
      </c>
      <c r="AK6" s="8" t="str">
        <f t="shared" si="65"/>
        <v>金</v>
      </c>
      <c r="AL6" s="8" t="str">
        <f t="shared" si="65"/>
        <v>土</v>
      </c>
      <c r="AM6" s="8" t="str">
        <f t="shared" si="65"/>
        <v>日</v>
      </c>
      <c r="AN6" s="8" t="str">
        <f t="shared" si="65"/>
        <v>月</v>
      </c>
      <c r="AO6" s="8" t="str">
        <f t="shared" si="65"/>
        <v>火</v>
      </c>
      <c r="AP6" s="8" t="str">
        <f t="shared" si="65"/>
        <v>水</v>
      </c>
      <c r="AQ6" s="8" t="str">
        <f t="shared" si="65"/>
        <v>木</v>
      </c>
      <c r="AR6" s="8" t="str">
        <f t="shared" si="65"/>
        <v>金</v>
      </c>
      <c r="AS6" s="8" t="str">
        <f t="shared" si="65"/>
        <v>土</v>
      </c>
      <c r="AT6" s="8" t="str">
        <f t="shared" si="65"/>
        <v>日</v>
      </c>
      <c r="AU6" s="8" t="str">
        <f t="shared" si="65"/>
        <v>月</v>
      </c>
      <c r="AV6" s="8" t="str">
        <f t="shared" si="65"/>
        <v>火</v>
      </c>
      <c r="AW6" s="8" t="str">
        <f t="shared" si="65"/>
        <v>水</v>
      </c>
      <c r="AX6" s="8" t="str">
        <f t="shared" si="65"/>
        <v>木</v>
      </c>
      <c r="AY6" s="8" t="str">
        <f t="shared" si="65"/>
        <v>金</v>
      </c>
      <c r="AZ6" s="8" t="str">
        <f t="shared" si="65"/>
        <v>土</v>
      </c>
      <c r="BA6" s="8" t="str">
        <f t="shared" si="65"/>
        <v>日</v>
      </c>
      <c r="BB6" s="8" t="str">
        <f t="shared" si="65"/>
        <v>月</v>
      </c>
      <c r="BC6" s="8" t="str">
        <f t="shared" si="65"/>
        <v>火</v>
      </c>
      <c r="BD6" s="8" t="str">
        <f t="shared" si="65"/>
        <v>水</v>
      </c>
      <c r="BE6" s="8" t="str">
        <f t="shared" si="65"/>
        <v>木</v>
      </c>
      <c r="BF6" s="8" t="str">
        <f t="shared" si="65"/>
        <v>金</v>
      </c>
      <c r="BG6" s="8" t="str">
        <f t="shared" si="65"/>
        <v>土</v>
      </c>
      <c r="BH6" s="8" t="str">
        <f t="shared" si="65"/>
        <v>日</v>
      </c>
      <c r="BI6" s="8" t="str">
        <f t="shared" si="65"/>
        <v>月</v>
      </c>
      <c r="BJ6" s="8" t="str">
        <f t="shared" si="65"/>
        <v>火</v>
      </c>
      <c r="BK6" s="8" t="str">
        <f t="shared" si="65"/>
        <v>水</v>
      </c>
      <c r="BL6" s="8" t="str">
        <f t="shared" si="65"/>
        <v>木</v>
      </c>
      <c r="BM6" s="8" t="str">
        <f t="shared" si="65"/>
        <v>金</v>
      </c>
      <c r="BN6" s="8" t="str">
        <f t="shared" si="65"/>
        <v>土</v>
      </c>
      <c r="BO6" s="8" t="str">
        <f t="shared" si="65"/>
        <v>日</v>
      </c>
      <c r="BP6" s="8" t="str">
        <f t="shared" si="65"/>
        <v>月</v>
      </c>
      <c r="BQ6" s="8" t="str">
        <f t="shared" si="65"/>
        <v>火</v>
      </c>
      <c r="BR6" s="8" t="str">
        <f t="shared" si="65"/>
        <v>水</v>
      </c>
      <c r="BS6" s="8" t="str">
        <f t="shared" si="65"/>
        <v>木</v>
      </c>
      <c r="BT6" s="8" t="str">
        <f t="shared" si="65"/>
        <v>金</v>
      </c>
      <c r="BU6" s="8" t="str">
        <f t="shared" si="65"/>
        <v>土</v>
      </c>
      <c r="BV6" s="8" t="str">
        <f t="shared" si="65"/>
        <v>日</v>
      </c>
      <c r="BW6" s="8" t="str">
        <f t="shared" si="65"/>
        <v>月</v>
      </c>
      <c r="BX6" s="8" t="str">
        <f t="shared" si="65"/>
        <v>火</v>
      </c>
      <c r="BY6" s="8" t="str">
        <f t="shared" si="65"/>
        <v>水</v>
      </c>
      <c r="BZ6" s="8" t="str">
        <f t="shared" si="65"/>
        <v>木</v>
      </c>
      <c r="CA6" s="8" t="str">
        <f t="shared" si="65"/>
        <v>金</v>
      </c>
      <c r="CB6" s="8" t="str">
        <f t="shared" si="65"/>
        <v>土</v>
      </c>
      <c r="CC6" s="8" t="str">
        <f t="shared" si="65"/>
        <v>日</v>
      </c>
      <c r="CD6" s="8" t="str">
        <f t="shared" si="65"/>
        <v>月</v>
      </c>
      <c r="CE6" s="8" t="str">
        <f t="shared" si="65"/>
        <v>火</v>
      </c>
      <c r="CF6" s="8" t="str">
        <f t="shared" si="65"/>
        <v>水</v>
      </c>
    </row>
    <row r="7" spans="1:86" ht="25.5" customHeight="1" x14ac:dyDescent="0.25">
      <c r="A7" s="28" t="s">
        <v>11</v>
      </c>
      <c r="B7" s="28"/>
      <c r="C7" s="28"/>
      <c r="D7" s="28" t="s">
        <v>12</v>
      </c>
      <c r="E7" s="28"/>
      <c r="F7" s="28"/>
      <c r="G7" s="28"/>
      <c r="H7" s="28"/>
      <c r="I7" s="22" t="s">
        <v>10</v>
      </c>
      <c r="J7" s="23"/>
      <c r="K7" s="27">
        <v>45026</v>
      </c>
      <c r="L7" s="27"/>
      <c r="M7" s="27"/>
      <c r="N7" s="27">
        <v>45049</v>
      </c>
      <c r="O7" s="27"/>
      <c r="P7" s="27"/>
      <c r="Q7" s="26">
        <v>10</v>
      </c>
      <c r="R7" s="26"/>
      <c r="S7" s="24">
        <v>0.5</v>
      </c>
      <c r="T7" s="2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</row>
    <row r="8" spans="1:86" ht="25.5" customHeight="1" x14ac:dyDescent="0.25">
      <c r="A8" s="28"/>
      <c r="B8" s="28"/>
      <c r="C8" s="28"/>
      <c r="D8" s="28"/>
      <c r="E8" s="28"/>
      <c r="F8" s="28"/>
      <c r="G8" s="28"/>
      <c r="H8" s="28"/>
      <c r="I8" s="22"/>
      <c r="J8" s="23"/>
      <c r="K8" s="27"/>
      <c r="L8" s="27"/>
      <c r="M8" s="27"/>
      <c r="N8" s="27"/>
      <c r="O8" s="27"/>
      <c r="P8" s="27"/>
      <c r="Q8" s="26"/>
      <c r="R8" s="26"/>
      <c r="S8" s="24"/>
      <c r="T8" s="2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spans="1:86" ht="25.5" customHeight="1" x14ac:dyDescent="0.25">
      <c r="A9" s="28"/>
      <c r="B9" s="28"/>
      <c r="C9" s="28"/>
      <c r="D9" s="28"/>
      <c r="E9" s="28"/>
      <c r="F9" s="28"/>
      <c r="G9" s="28"/>
      <c r="H9" s="28"/>
      <c r="I9" s="22"/>
      <c r="J9" s="23"/>
      <c r="K9" s="27"/>
      <c r="L9" s="27"/>
      <c r="M9" s="27"/>
      <c r="N9" s="27"/>
      <c r="O9" s="27"/>
      <c r="P9" s="27"/>
      <c r="Q9" s="26"/>
      <c r="R9" s="26"/>
      <c r="S9" s="24"/>
      <c r="T9" s="2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</row>
    <row r="10" spans="1:86" ht="25.5" customHeight="1" x14ac:dyDescent="0.25">
      <c r="A10" s="28"/>
      <c r="B10" s="28"/>
      <c r="C10" s="28"/>
      <c r="D10" s="28"/>
      <c r="E10" s="28"/>
      <c r="F10" s="28"/>
      <c r="G10" s="28"/>
      <c r="H10" s="28"/>
      <c r="I10" s="22"/>
      <c r="J10" s="23"/>
      <c r="K10" s="27"/>
      <c r="L10" s="27"/>
      <c r="M10" s="27"/>
      <c r="N10" s="27"/>
      <c r="O10" s="27"/>
      <c r="P10" s="27"/>
      <c r="Q10" s="26"/>
      <c r="R10" s="26"/>
      <c r="S10" s="24"/>
      <c r="T10" s="2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spans="1:86" ht="25.5" customHeight="1" x14ac:dyDescent="0.25">
      <c r="A11" s="28"/>
      <c r="B11" s="28"/>
      <c r="C11" s="28"/>
      <c r="D11" s="28"/>
      <c r="E11" s="28"/>
      <c r="F11" s="28"/>
      <c r="G11" s="28"/>
      <c r="H11" s="28"/>
      <c r="I11" s="22"/>
      <c r="J11" s="23"/>
      <c r="K11" s="27"/>
      <c r="L11" s="27"/>
      <c r="M11" s="27"/>
      <c r="N11" s="27"/>
      <c r="O11" s="27"/>
      <c r="P11" s="27"/>
      <c r="Q11" s="26"/>
      <c r="R11" s="26"/>
      <c r="S11" s="24"/>
      <c r="T11" s="25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86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2"/>
      <c r="J12" s="23"/>
      <c r="K12" s="27"/>
      <c r="L12" s="27"/>
      <c r="M12" s="27"/>
      <c r="N12" s="27"/>
      <c r="O12" s="27"/>
      <c r="P12" s="27"/>
      <c r="Q12" s="26"/>
      <c r="R12" s="26"/>
      <c r="S12" s="24"/>
      <c r="T12" s="2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6" ht="25.5" customHeight="1" x14ac:dyDescent="0.25">
      <c r="A13" s="28"/>
      <c r="B13" s="28"/>
      <c r="C13" s="28"/>
      <c r="D13" s="28"/>
      <c r="E13" s="28"/>
      <c r="F13" s="28"/>
      <c r="G13" s="28"/>
      <c r="H13" s="28"/>
      <c r="I13" s="22"/>
      <c r="J13" s="23"/>
      <c r="K13" s="27"/>
      <c r="L13" s="27"/>
      <c r="M13" s="27"/>
      <c r="N13" s="27"/>
      <c r="O13" s="27"/>
      <c r="P13" s="27"/>
      <c r="Q13" s="26"/>
      <c r="R13" s="26"/>
      <c r="S13" s="24"/>
      <c r="T13" s="2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6" ht="25.5" customHeight="1" x14ac:dyDescent="0.25">
      <c r="A14" s="28"/>
      <c r="B14" s="28"/>
      <c r="C14" s="28"/>
      <c r="D14" s="28"/>
      <c r="E14" s="28"/>
      <c r="F14" s="28"/>
      <c r="G14" s="28"/>
      <c r="H14" s="28"/>
      <c r="I14" s="22"/>
      <c r="J14" s="23"/>
      <c r="K14" s="27"/>
      <c r="L14" s="27"/>
      <c r="M14" s="27"/>
      <c r="N14" s="27"/>
      <c r="O14" s="27"/>
      <c r="P14" s="27"/>
      <c r="Q14" s="26"/>
      <c r="R14" s="26"/>
      <c r="S14" s="24"/>
      <c r="T14" s="25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1:86" ht="25.5" customHeight="1" x14ac:dyDescent="0.25">
      <c r="A15" s="28"/>
      <c r="B15" s="28"/>
      <c r="C15" s="28"/>
      <c r="D15" s="28"/>
      <c r="E15" s="28"/>
      <c r="F15" s="28"/>
      <c r="G15" s="28"/>
      <c r="H15" s="28"/>
      <c r="I15" s="22"/>
      <c r="J15" s="23"/>
      <c r="K15" s="27"/>
      <c r="L15" s="27"/>
      <c r="M15" s="27"/>
      <c r="N15" s="27"/>
      <c r="O15" s="27"/>
      <c r="P15" s="27"/>
      <c r="Q15" s="26"/>
      <c r="R15" s="26"/>
      <c r="S15" s="24"/>
      <c r="T15" s="2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1:86" ht="25.5" customHeight="1" x14ac:dyDescent="0.25">
      <c r="A16" s="28"/>
      <c r="B16" s="28"/>
      <c r="C16" s="28"/>
      <c r="D16" s="28"/>
      <c r="E16" s="28"/>
      <c r="F16" s="28"/>
      <c r="G16" s="28"/>
      <c r="H16" s="28"/>
      <c r="I16" s="22"/>
      <c r="J16" s="23"/>
      <c r="K16" s="27"/>
      <c r="L16" s="27"/>
      <c r="M16" s="27"/>
      <c r="N16" s="27"/>
      <c r="O16" s="27"/>
      <c r="P16" s="27"/>
      <c r="Q16" s="26"/>
      <c r="R16" s="26"/>
      <c r="S16" s="24"/>
      <c r="T16" s="2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1:84" ht="25.5" customHeight="1" x14ac:dyDescent="0.25">
      <c r="A17" s="28"/>
      <c r="B17" s="28"/>
      <c r="C17" s="28"/>
      <c r="D17" s="28"/>
      <c r="E17" s="28"/>
      <c r="F17" s="28"/>
      <c r="G17" s="28"/>
      <c r="H17" s="28"/>
      <c r="I17" s="22"/>
      <c r="J17" s="23"/>
      <c r="K17" s="27"/>
      <c r="L17" s="27"/>
      <c r="M17" s="27"/>
      <c r="N17" s="27"/>
      <c r="O17" s="27"/>
      <c r="P17" s="27"/>
      <c r="Q17" s="26"/>
      <c r="R17" s="26"/>
      <c r="S17" s="24"/>
      <c r="T17" s="2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1:84" ht="25.5" customHeight="1" x14ac:dyDescent="0.25">
      <c r="A18" s="28"/>
      <c r="B18" s="28"/>
      <c r="C18" s="28"/>
      <c r="D18" s="28"/>
      <c r="E18" s="28"/>
      <c r="F18" s="28"/>
      <c r="G18" s="28"/>
      <c r="H18" s="28"/>
      <c r="I18" s="22"/>
      <c r="J18" s="23"/>
      <c r="K18" s="27"/>
      <c r="L18" s="27"/>
      <c r="M18" s="27"/>
      <c r="N18" s="27"/>
      <c r="O18" s="27"/>
      <c r="P18" s="27"/>
      <c r="Q18" s="26"/>
      <c r="R18" s="26"/>
      <c r="S18" s="24"/>
      <c r="T18" s="2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1:84" ht="25.5" customHeight="1" x14ac:dyDescent="0.25">
      <c r="A19" s="28"/>
      <c r="B19" s="28"/>
      <c r="C19" s="28"/>
      <c r="D19" s="28"/>
      <c r="E19" s="28"/>
      <c r="F19" s="28"/>
      <c r="G19" s="28"/>
      <c r="H19" s="28"/>
      <c r="I19" s="22"/>
      <c r="J19" s="23"/>
      <c r="K19" s="27"/>
      <c r="L19" s="27"/>
      <c r="M19" s="27"/>
      <c r="N19" s="27"/>
      <c r="O19" s="27"/>
      <c r="P19" s="27"/>
      <c r="Q19" s="26"/>
      <c r="R19" s="26"/>
      <c r="S19" s="24"/>
      <c r="T19" s="25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spans="1:84" ht="25.5" customHeight="1" x14ac:dyDescent="0.25">
      <c r="A20" s="28"/>
      <c r="B20" s="28"/>
      <c r="C20" s="28"/>
      <c r="D20" s="28"/>
      <c r="E20" s="28"/>
      <c r="F20" s="28"/>
      <c r="G20" s="28"/>
      <c r="H20" s="28"/>
      <c r="I20" s="22"/>
      <c r="J20" s="23"/>
      <c r="K20" s="27"/>
      <c r="L20" s="27"/>
      <c r="M20" s="27"/>
      <c r="N20" s="27"/>
      <c r="O20" s="27"/>
      <c r="P20" s="27"/>
      <c r="Q20" s="26"/>
      <c r="R20" s="26"/>
      <c r="S20" s="24"/>
      <c r="T20" s="25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</row>
    <row r="21" spans="1:84" ht="25.5" customHeight="1" x14ac:dyDescent="0.25">
      <c r="A21" s="28"/>
      <c r="B21" s="28"/>
      <c r="C21" s="28"/>
      <c r="D21" s="28"/>
      <c r="E21" s="28"/>
      <c r="F21" s="28"/>
      <c r="G21" s="28"/>
      <c r="H21" s="28"/>
      <c r="I21" s="22"/>
      <c r="J21" s="23"/>
      <c r="K21" s="27"/>
      <c r="L21" s="27"/>
      <c r="M21" s="27"/>
      <c r="N21" s="27"/>
      <c r="O21" s="27"/>
      <c r="P21" s="27"/>
      <c r="Q21" s="26"/>
      <c r="R21" s="26"/>
      <c r="S21" s="24"/>
      <c r="T21" s="25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25.5" customHeight="1" x14ac:dyDescent="0.25">
      <c r="A22" s="28"/>
      <c r="B22" s="28"/>
      <c r="C22" s="28"/>
      <c r="D22" s="28"/>
      <c r="E22" s="28"/>
      <c r="F22" s="28"/>
      <c r="G22" s="28"/>
      <c r="H22" s="28"/>
      <c r="I22" s="22"/>
      <c r="J22" s="23"/>
      <c r="K22" s="27"/>
      <c r="L22" s="27"/>
      <c r="M22" s="27"/>
      <c r="N22" s="27"/>
      <c r="O22" s="27"/>
      <c r="P22" s="27"/>
      <c r="Q22" s="26"/>
      <c r="R22" s="26"/>
      <c r="S22" s="24"/>
      <c r="T22" s="25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25.5" customHeight="1" x14ac:dyDescent="0.25">
      <c r="A23" s="28"/>
      <c r="B23" s="28"/>
      <c r="C23" s="28"/>
      <c r="D23" s="28"/>
      <c r="E23" s="28"/>
      <c r="F23" s="28"/>
      <c r="G23" s="28"/>
      <c r="H23" s="28"/>
      <c r="I23" s="22"/>
      <c r="J23" s="23"/>
      <c r="K23" s="27"/>
      <c r="L23" s="27"/>
      <c r="M23" s="27"/>
      <c r="N23" s="27"/>
      <c r="O23" s="27"/>
      <c r="P23" s="27"/>
      <c r="Q23" s="26"/>
      <c r="R23" s="26"/>
      <c r="S23" s="24"/>
      <c r="T23" s="25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8.75" customHeight="1" x14ac:dyDescent="0.25"/>
  </sheetData>
  <mergeCells count="131">
    <mergeCell ref="S8:T8"/>
    <mergeCell ref="I9:J9"/>
    <mergeCell ref="S9:T9"/>
    <mergeCell ref="I10:J10"/>
    <mergeCell ref="S10:T10"/>
    <mergeCell ref="I11:J11"/>
    <mergeCell ref="S11:T11"/>
    <mergeCell ref="I12:J12"/>
    <mergeCell ref="S12:T12"/>
    <mergeCell ref="AD1:AG1"/>
    <mergeCell ref="AD2:AG2"/>
    <mergeCell ref="A4:C6"/>
    <mergeCell ref="D4:H6"/>
    <mergeCell ref="I4:J6"/>
    <mergeCell ref="I7:J7"/>
    <mergeCell ref="S7:T7"/>
    <mergeCell ref="K4:M6"/>
    <mergeCell ref="N4:P6"/>
    <mergeCell ref="Q4:R6"/>
    <mergeCell ref="S4:T6"/>
    <mergeCell ref="D22:H22"/>
    <mergeCell ref="K22:M22"/>
    <mergeCell ref="N22:P22"/>
    <mergeCell ref="D21:H21"/>
    <mergeCell ref="K21:M21"/>
    <mergeCell ref="N21:P21"/>
    <mergeCell ref="A23:C23"/>
    <mergeCell ref="A22:C22"/>
    <mergeCell ref="Q21:R21"/>
    <mergeCell ref="A21:C21"/>
    <mergeCell ref="D23:H23"/>
    <mergeCell ref="K23:M23"/>
    <mergeCell ref="N23:P23"/>
    <mergeCell ref="I21:J21"/>
    <mergeCell ref="S21:T21"/>
    <mergeCell ref="I22:J22"/>
    <mergeCell ref="S22:T22"/>
    <mergeCell ref="I23:J23"/>
    <mergeCell ref="S23:T23"/>
    <mergeCell ref="A20:C20"/>
    <mergeCell ref="D20:H20"/>
    <mergeCell ref="K20:M20"/>
    <mergeCell ref="N20:P20"/>
    <mergeCell ref="D19:H19"/>
    <mergeCell ref="K19:M19"/>
    <mergeCell ref="N19:P19"/>
    <mergeCell ref="Q19:R19"/>
    <mergeCell ref="Q20:R20"/>
    <mergeCell ref="A19:C19"/>
    <mergeCell ref="I19:J19"/>
    <mergeCell ref="S19:T19"/>
    <mergeCell ref="I20:J20"/>
    <mergeCell ref="S20:T20"/>
    <mergeCell ref="A18:C18"/>
    <mergeCell ref="D18:H18"/>
    <mergeCell ref="K18:M18"/>
    <mergeCell ref="N18:P18"/>
    <mergeCell ref="D17:H17"/>
    <mergeCell ref="K17:M17"/>
    <mergeCell ref="N17:P17"/>
    <mergeCell ref="Q17:R17"/>
    <mergeCell ref="Q18:R18"/>
    <mergeCell ref="A17:C17"/>
    <mergeCell ref="I17:J17"/>
    <mergeCell ref="S17:T17"/>
    <mergeCell ref="I18:J18"/>
    <mergeCell ref="S18:T18"/>
    <mergeCell ref="D16:H16"/>
    <mergeCell ref="K16:M16"/>
    <mergeCell ref="N16:P16"/>
    <mergeCell ref="A16:C16"/>
    <mergeCell ref="D15:H15"/>
    <mergeCell ref="K15:M15"/>
    <mergeCell ref="N15:P15"/>
    <mergeCell ref="A15:C15"/>
    <mergeCell ref="Q15:R15"/>
    <mergeCell ref="Q16:R16"/>
    <mergeCell ref="I15:J15"/>
    <mergeCell ref="S15:T15"/>
    <mergeCell ref="I16:J16"/>
    <mergeCell ref="S16:T16"/>
    <mergeCell ref="A14:C14"/>
    <mergeCell ref="D14:H14"/>
    <mergeCell ref="K14:M14"/>
    <mergeCell ref="N14:P14"/>
    <mergeCell ref="A13:C13"/>
    <mergeCell ref="D13:H13"/>
    <mergeCell ref="K13:M13"/>
    <mergeCell ref="N13:P13"/>
    <mergeCell ref="Q13:R13"/>
    <mergeCell ref="Q14:R14"/>
    <mergeCell ref="I13:J13"/>
    <mergeCell ref="S13:T13"/>
    <mergeCell ref="I14:J14"/>
    <mergeCell ref="S14:T14"/>
    <mergeCell ref="A12:C12"/>
    <mergeCell ref="D12:H12"/>
    <mergeCell ref="K12:M12"/>
    <mergeCell ref="N12:P12"/>
    <mergeCell ref="A11:C11"/>
    <mergeCell ref="D11:H11"/>
    <mergeCell ref="K11:M11"/>
    <mergeCell ref="N11:P11"/>
    <mergeCell ref="Q11:R11"/>
    <mergeCell ref="Q12:R12"/>
    <mergeCell ref="K7:M7"/>
    <mergeCell ref="N7:P7"/>
    <mergeCell ref="Q7:R7"/>
    <mergeCell ref="Q8:R8"/>
    <mergeCell ref="A10:C10"/>
    <mergeCell ref="D10:H10"/>
    <mergeCell ref="K10:M10"/>
    <mergeCell ref="N10:P10"/>
    <mergeCell ref="A9:C9"/>
    <mergeCell ref="D9:H9"/>
    <mergeCell ref="K9:M9"/>
    <mergeCell ref="N9:P9"/>
    <mergeCell ref="Q9:R9"/>
    <mergeCell ref="Q10:R10"/>
    <mergeCell ref="I8:J8"/>
    <mergeCell ref="Q22:R22"/>
    <mergeCell ref="Q23:R23"/>
    <mergeCell ref="A1:K2"/>
    <mergeCell ref="AH1:AM1"/>
    <mergeCell ref="AH2:AM2"/>
    <mergeCell ref="A8:C8"/>
    <mergeCell ref="D8:H8"/>
    <mergeCell ref="K8:M8"/>
    <mergeCell ref="N8:P8"/>
    <mergeCell ref="A7:C7"/>
    <mergeCell ref="D7:H7"/>
  </mergeCells>
  <phoneticPr fontId="1"/>
  <conditionalFormatting sqref="U5:U6">
    <cfRule type="expression" dxfId="3" priority="6">
      <formula>TEXT(U5,"aaa")="日"</formula>
    </cfRule>
  </conditionalFormatting>
  <conditionalFormatting sqref="U4:CF4">
    <cfRule type="notContainsBlanks" dxfId="2" priority="16">
      <formula>LEN(TRIM(U4))&gt;0</formula>
    </cfRule>
  </conditionalFormatting>
  <conditionalFormatting sqref="U5:CF6">
    <cfRule type="expression" dxfId="1" priority="7">
      <formula>TEXT(U5,"aaa")="土"</formula>
    </cfRule>
  </conditionalFormatting>
  <conditionalFormatting sqref="V5:CF6">
    <cfRule type="expression" dxfId="0" priority="15">
      <formula>TEXT(V5,"aaa")="日"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2023-06-14T02:51:21Z</dcterms:modified>
</cp:coreProperties>
</file>